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J:\PRCSBI Admin\Membership\Membership\"/>
    </mc:Choice>
  </mc:AlternateContent>
  <bookViews>
    <workbookView xWindow="0" yWindow="0" windowWidth="25605" windowHeight="12585"/>
  </bookViews>
  <sheets>
    <sheet name="PRCSBI" sheetId="2" r:id="rId1"/>
  </sheets>
  <externalReferences>
    <externalReference r:id="rId2"/>
  </externalReferences>
  <definedNames>
    <definedName name="Affiliate">'[1]Drop down'!$L$2:$L$21</definedName>
    <definedName name="category">'[1]Drop down'!$G$2:$G$13</definedName>
    <definedName name="employer">'[1]Drop down'!$I$2:$I$10</definedName>
    <definedName name="FTE">'[1]Drop down'!$J$2:$J$11</definedName>
    <definedName name="Gender">'[1]Drop down'!$B$2:$B$3</definedName>
    <definedName name="Level">'[1]Drop down'!$D$2:$D$7</definedName>
    <definedName name="Location">'[1]Drop down'!$C$2:$C$15</definedName>
    <definedName name="Network">'[1]Drop down'!$M$2:$M$3</definedName>
    <definedName name="PRC">'[1]Drop down'!$K$2:$K$11</definedName>
    <definedName name="program">'[1]Drop down'!$H$2:$H$11</definedName>
    <definedName name="status">'[1]Drop down'!$N$2:$N$4</definedName>
    <definedName name="Wing">'[1]Drop down'!$E$2:$E$5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<sst xmlns="http://schemas.openxmlformats.org/spreadsheetml/2006/main" count="61" uniqueCount="60">
  <si>
    <t>First Name</t>
  </si>
  <si>
    <t>Surname</t>
  </si>
  <si>
    <t>Preferred Name (optional)</t>
  </si>
  <si>
    <t>Gender</t>
  </si>
  <si>
    <t>Position (title)</t>
  </si>
  <si>
    <t>Research Category</t>
  </si>
  <si>
    <t>Email Address</t>
  </si>
  <si>
    <t>Phone #</t>
  </si>
  <si>
    <t>Employer</t>
  </si>
  <si>
    <t>Current Location /Campus</t>
  </si>
  <si>
    <t>Primary PRC</t>
  </si>
  <si>
    <t xml:space="preserve">School </t>
  </si>
  <si>
    <t>Department</t>
  </si>
  <si>
    <t>Year of Add / Delete</t>
  </si>
  <si>
    <t>Student No or Uni Numberplate</t>
  </si>
  <si>
    <t>Title</t>
  </si>
  <si>
    <t>Mobile # (optional)</t>
  </si>
  <si>
    <t>Other PRC (optional)</t>
  </si>
  <si>
    <t>Priority Research Centre for Stroke and Brain Injury - Membership Application 2018</t>
  </si>
  <si>
    <t>Work (FTE)</t>
  </si>
  <si>
    <t>Primary PRC Proportion (%)</t>
  </si>
  <si>
    <t>Other PRC Proportion (%) (optional)</t>
  </si>
  <si>
    <t>Research Keywords</t>
  </si>
  <si>
    <t xml:space="preserve">Male </t>
  </si>
  <si>
    <t>Female</t>
  </si>
  <si>
    <t>Other</t>
  </si>
  <si>
    <t>Acute Stroke</t>
  </si>
  <si>
    <t>Stroke Recovery and Rehabilitation</t>
  </si>
  <si>
    <t>Neuroimaging</t>
  </si>
  <si>
    <t>Cognitive Psychometrics</t>
  </si>
  <si>
    <t>Primary HMRI Research Program</t>
  </si>
  <si>
    <t>Secondary HMRI Research Program (optional)</t>
  </si>
  <si>
    <t>Brain and Mental Health</t>
  </si>
  <si>
    <t>Cancer</t>
  </si>
  <si>
    <t>Cardiovascular</t>
  </si>
  <si>
    <t>Information Based Medicine</t>
  </si>
  <si>
    <t>Pregnancy and Reproduction</t>
  </si>
  <si>
    <t>Public Health</t>
  </si>
  <si>
    <t>VIVA</t>
  </si>
  <si>
    <t>Chemical Biology and Clinical Pharmacology</t>
  </si>
  <si>
    <t>Complex Dynamic Systems and Control</t>
  </si>
  <si>
    <t>CARMA</t>
  </si>
  <si>
    <t>Geotechnical Science and Engineering</t>
  </si>
  <si>
    <t>Cancer Innovation and Translation</t>
  </si>
  <si>
    <t>Cardiovascular Health</t>
  </si>
  <si>
    <t>Digestive Health and Neurogastroenterology</t>
  </si>
  <si>
    <t>Generational Health and Ageing</t>
  </si>
  <si>
    <t>Grow Up Well</t>
  </si>
  <si>
    <t>Health Behaviour</t>
  </si>
  <si>
    <t>Healthy Lungs</t>
  </si>
  <si>
    <t>PAN</t>
  </si>
  <si>
    <t>Reproductive Science</t>
  </si>
  <si>
    <t>Stroke and Brain Injury</t>
  </si>
  <si>
    <t>Advanced Fluids and Interfaces</t>
  </si>
  <si>
    <t>Advanced Particle Processing and Transport</t>
  </si>
  <si>
    <t>Frontier Energy Technologies and Utilisation</t>
  </si>
  <si>
    <t>Organic Electronics</t>
  </si>
  <si>
    <t>Brain Injury</t>
  </si>
  <si>
    <t>Stroke Genetics and Bioanalytics</t>
  </si>
  <si>
    <t>Device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</si>
</sst>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1" fillId="2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rrent%20Researcher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Left HMRI"/>
      <sheetName val="Researcher List"/>
      <sheetName val="Drop down"/>
      <sheetName val="Program Contacts"/>
      <sheetName val="Sub-Group Key Contacts"/>
      <sheetName val="% Splits"/>
      <sheetName val="HMRI Building Occupants"/>
      <sheetName val="Program Sizes"/>
      <sheetName val="Subgroup sizes"/>
      <sheetName val="Schools"/>
      <sheetName val="Career Stage"/>
      <sheetName val="FTE from UoN"/>
      <sheetName val="Researchers with qualifications"/>
      <sheetName val="Sheet3"/>
      <sheetName val="KPI Project"/>
      <sheetName val="UoN Summary"/>
    </sheetNames>
    <sheetDataSet>
      <sheetData sheetId="0"/>
      <sheetData sheetId="1"/>
      <sheetData sheetId="2"/>
      <sheetData sheetId="3"/>
      <sheetData sheetId="4">
        <row r="2">
          <cell r="A2" t="str">
            <v>Dr</v>
          </cell>
          <cell r="B2" t="str">
            <v>Male</v>
          </cell>
          <cell r="C2" t="str">
            <v>CMN - Mater Campus</v>
          </cell>
          <cell r="D2" t="str">
            <v>L1</v>
          </cell>
          <cell r="E2" t="str">
            <v>East</v>
          </cell>
          <cell r="G2" t="str">
            <v>Researcher - Academic (UoN)</v>
          </cell>
          <cell r="H2" t="str">
            <v>Bioresources</v>
          </cell>
          <cell r="I2" t="str">
            <v>Calvary Mater Newcastle</v>
          </cell>
          <cell r="J2">
            <v>1</v>
          </cell>
          <cell r="K2" t="str">
            <v>Bioinformatics, Biomarker Discovery &amp; Info Based Medicine</v>
          </cell>
          <cell r="L2" t="str">
            <v>Adult Lifestyle Incentives for Vitality and Energy (ALIVE)</v>
          </cell>
          <cell r="M2" t="str">
            <v>No</v>
          </cell>
          <cell r="N2" t="str">
            <v>Add</v>
          </cell>
        </row>
        <row r="3">
          <cell r="B3" t="str">
            <v>Female</v>
          </cell>
          <cell r="C3" t="str">
            <v>CMN - Other</v>
          </cell>
          <cell r="D3" t="str">
            <v>L2</v>
          </cell>
          <cell r="E3" t="str">
            <v>West</v>
          </cell>
          <cell r="G3" t="str">
            <v>Researcher - Non-teaching Academic (UoN)</v>
          </cell>
          <cell r="H3" t="str">
            <v>HMRI Brain and Mental Health Research Program</v>
          </cell>
          <cell r="I3" t="str">
            <v>ANZ Breast Cancer Trials Group</v>
          </cell>
          <cell r="J3">
            <v>0.9</v>
          </cell>
          <cell r="K3" t="str">
            <v>Asthma &amp; Respiratory Diseases</v>
          </cell>
          <cell r="L3" t="str">
            <v>ARC Centre of Excellence in Bioinformatics</v>
          </cell>
          <cell r="M3" t="str">
            <v>Yes</v>
          </cell>
          <cell r="N3" t="str">
            <v>Current</v>
          </cell>
        </row>
        <row r="4">
          <cell r="C4" t="str">
            <v>HAPS - Rankin Park</v>
          </cell>
          <cell r="D4" t="str">
            <v>L3</v>
          </cell>
          <cell r="E4" t="str">
            <v>The Pod</v>
          </cell>
          <cell r="G4" t="str">
            <v>Researcher - Conjoint Academics (HNEH/Other)</v>
          </cell>
          <cell r="H4" t="str">
            <v>HMRI Cancer Research Program</v>
          </cell>
          <cell r="I4" t="str">
            <v>HMRI</v>
          </cell>
          <cell r="J4">
            <v>0.8</v>
          </cell>
          <cell r="K4" t="str">
            <v xml:space="preserve">Cancer </v>
          </cell>
          <cell r="L4" t="str">
            <v>Australian Centre for Evidence Based Nutrition and Dietetics (ACEBaND)</v>
          </cell>
          <cell r="N4" t="str">
            <v>Delete</v>
          </cell>
        </row>
        <row r="5">
          <cell r="C5" t="str">
            <v>HMRI Building</v>
          </cell>
          <cell r="D5" t="str">
            <v>L4</v>
          </cell>
          <cell r="E5" t="str">
            <v>N/A</v>
          </cell>
          <cell r="G5" t="str">
            <v>Researcher - Clinical (HNEH/Other)</v>
          </cell>
          <cell r="H5" t="str">
            <v>HMRI Cardiovascular Research Program</v>
          </cell>
          <cell r="I5" t="str">
            <v>Hunter New England Health</v>
          </cell>
          <cell r="J5">
            <v>0.7</v>
          </cell>
          <cell r="K5" t="str">
            <v>Centre for Chemical Biology</v>
          </cell>
          <cell r="L5" t="str">
            <v>Australian Gastrointestinal Research Alliance (AGIRA)</v>
          </cell>
        </row>
        <row r="6">
          <cell r="C6" t="str">
            <v>HNEH - Hunter Street Campus</v>
          </cell>
          <cell r="D6" t="str">
            <v>MRI</v>
          </cell>
          <cell r="G6" t="str">
            <v>Researcher Visiting</v>
          </cell>
          <cell r="H6" t="str">
            <v>HMRI Corporate</v>
          </cell>
          <cell r="I6" t="str">
            <v>Lingard Hospital</v>
          </cell>
          <cell r="J6">
            <v>0.6</v>
          </cell>
          <cell r="K6" t="str">
            <v>Gender, Health &amp; Ageing</v>
          </cell>
          <cell r="L6" t="str">
            <v>Cancer Metastasis Research Unit</v>
          </cell>
        </row>
        <row r="7">
          <cell r="C7" t="str">
            <v>HNEH - Mater Campus</v>
          </cell>
          <cell r="D7" t="str">
            <v>N/A</v>
          </cell>
          <cell r="G7" t="str">
            <v>Administrative</v>
          </cell>
          <cell r="H7" t="str">
            <v>HMRI Information Based Medicine Program</v>
          </cell>
          <cell r="I7" t="str">
            <v>Newcastle Innovation</v>
          </cell>
          <cell r="J7">
            <v>0.5</v>
          </cell>
          <cell r="K7" t="str">
            <v>Health Behaviour</v>
          </cell>
          <cell r="L7" t="str">
            <v>Centre for Clinical Epidemiology and Biostatistics</v>
          </cell>
        </row>
        <row r="8">
          <cell r="C8" t="str">
            <v>HNEH - Other</v>
          </cell>
          <cell r="G8" t="str">
            <v>Research Support</v>
          </cell>
          <cell r="H8" t="str">
            <v>HMRI Pregnancy and Reproduction Program</v>
          </cell>
          <cell r="I8" t="str">
            <v>Other</v>
          </cell>
          <cell r="J8">
            <v>0.4</v>
          </cell>
          <cell r="K8" t="str">
            <v>Other</v>
          </cell>
          <cell r="L8" t="str">
            <v>Centre for Education and Nursing Research in Child Health</v>
          </cell>
        </row>
        <row r="9">
          <cell r="C9" t="str">
            <v>HNEH - Rankin Park Campus (JHH/RNC)</v>
          </cell>
          <cell r="G9" t="str">
            <v>Student - Undergraduate</v>
          </cell>
          <cell r="H9" t="str">
            <v>HMRI Public Health Research Program</v>
          </cell>
          <cell r="I9" t="str">
            <v>The University of Newcastle</v>
          </cell>
          <cell r="J9">
            <v>0.3</v>
          </cell>
          <cell r="K9" t="str">
            <v>Physical Activity and Nutrition</v>
          </cell>
          <cell r="L9" t="str">
            <v>Centre for Rural and Remote Mental Health</v>
          </cell>
        </row>
        <row r="10">
          <cell r="C10" t="str">
            <v>HNEH - Wallsend Campus</v>
          </cell>
          <cell r="G10" t="str">
            <v>Student - Honours</v>
          </cell>
          <cell r="H10" t="str">
            <v>HMRI VIVA Research Program</v>
          </cell>
          <cell r="I10" t="str">
            <v>Viralytics</v>
          </cell>
          <cell r="J10">
            <v>0.2</v>
          </cell>
          <cell r="K10" t="str">
            <v>Reproductive Science</v>
          </cell>
          <cell r="L10" t="str">
            <v>Chlamydia Research Group (CRG)</v>
          </cell>
        </row>
        <row r="11">
          <cell r="C11" t="str">
            <v>HNEH - Waratah Campus</v>
          </cell>
          <cell r="G11" t="str">
            <v>Student - RHD Master</v>
          </cell>
          <cell r="H11" t="str">
            <v>Not Aligned</v>
          </cell>
          <cell r="J11">
            <v>0.1</v>
          </cell>
          <cell r="K11" t="str">
            <v>Translational Neuroscience and Mental Health</v>
          </cell>
          <cell r="L11" t="str">
            <v>Clinical Nutrition Research Centre</v>
          </cell>
        </row>
        <row r="12">
          <cell r="C12" t="str">
            <v>Other</v>
          </cell>
          <cell r="G12" t="str">
            <v>Student - RHD PhD</v>
          </cell>
          <cell r="L12" t="str">
            <v>Clinical Radiation Research</v>
          </cell>
        </row>
        <row r="13">
          <cell r="C13" t="str">
            <v>UoN - Callaghan Campus</v>
          </cell>
          <cell r="G13" t="str">
            <v>Other</v>
          </cell>
          <cell r="L13" t="str">
            <v>Collaborative Centre for Older Person's Care (CCOPC)</v>
          </cell>
        </row>
        <row r="14">
          <cell r="C14" t="str">
            <v>UoN - Other</v>
          </cell>
          <cell r="L14" t="str">
            <v>HMRI Clinical Trials Support Unit</v>
          </cell>
        </row>
        <row r="15">
          <cell r="C15" t="str">
            <v>UoN - Ourimbah Campus</v>
          </cell>
          <cell r="L15" t="str">
            <v>Mothers and Babies Research Centre</v>
          </cell>
        </row>
        <row r="16">
          <cell r="L16" t="str">
            <v>Newcastle University Evidence-Based Nutrition and Dietetics (NUEBaND)</v>
          </cell>
        </row>
        <row r="17">
          <cell r="L17" t="str">
            <v>Nursing Research and Practice Development Unit (NRPDU)</v>
          </cell>
        </row>
        <row r="18">
          <cell r="L18" t="str">
            <v>Primary Health Care Research Evaluation and Development (PHCRED)</v>
          </cell>
        </row>
        <row r="19">
          <cell r="L19" t="str">
            <v>Professional Issues and Acute Care</v>
          </cell>
        </row>
        <row r="20">
          <cell r="L20" t="str">
            <v>Youth Outreach for Diabetes</v>
          </cell>
        </row>
        <row r="21">
          <cell r="L21" t="str">
            <v>Other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zoomScaleNormal="100" workbookViewId="0">
      <selection activeCell="A30" sqref="A30"/>
    </sheetView>
  </sheetViews>
  <sheetFormatPr defaultRowHeight="15" x14ac:dyDescent="0.25"/>
  <cols>
    <col min="1" max="1" width="42" style="2" customWidth="1"/>
    <col min="2" max="2" width="45.42578125" style="2" customWidth="1"/>
    <col min="3" max="16384" width="9.140625" style="2"/>
  </cols>
  <sheetData>
    <row r="1" spans="1:29" ht="18.75" x14ac:dyDescent="0.3">
      <c r="A1" s="1" t="s">
        <v>18</v>
      </c>
      <c r="B1" s="1"/>
      <c r="C1" s="1"/>
    </row>
    <row r="2" spans="1:29" x14ac:dyDescent="0.25">
      <c r="R2" s="3">
        <v>0.1</v>
      </c>
      <c r="S2" s="3">
        <v>20</v>
      </c>
      <c r="T2" s="3" t="s">
        <v>23</v>
      </c>
      <c r="U2" s="3" t="s">
        <v>32</v>
      </c>
      <c r="V2" s="3"/>
      <c r="W2" s="3"/>
      <c r="X2" s="3" t="s">
        <v>39</v>
      </c>
      <c r="Y2" s="3"/>
      <c r="Z2" s="3"/>
      <c r="AA2" s="3"/>
      <c r="AB2" s="3"/>
      <c r="AC2" s="3" t="s">
        <v>26</v>
      </c>
    </row>
    <row r="3" spans="1:29" x14ac:dyDescent="0.25">
      <c r="A3" s="4" t="s">
        <v>14</v>
      </c>
      <c r="R3" s="3">
        <v>0.2</v>
      </c>
      <c r="S3" s="3">
        <v>30</v>
      </c>
      <c r="T3" s="3" t="s">
        <v>24</v>
      </c>
      <c r="U3" s="3" t="s">
        <v>33</v>
      </c>
      <c r="V3" s="3"/>
      <c r="W3" s="3"/>
      <c r="X3" s="3" t="s">
        <v>40</v>
      </c>
      <c r="Y3" s="3"/>
      <c r="Z3" s="3"/>
      <c r="AA3" s="3"/>
      <c r="AB3" s="3"/>
      <c r="AC3" s="3" t="s">
        <v>27</v>
      </c>
    </row>
    <row r="4" spans="1:29" x14ac:dyDescent="0.25">
      <c r="A4" s="4" t="s">
        <v>15</v>
      </c>
      <c r="R4" s="3">
        <v>0.3</v>
      </c>
      <c r="S4" s="3">
        <v>40</v>
      </c>
      <c r="T4" s="3" t="s">
        <v>25</v>
      </c>
      <c r="U4" s="3" t="s">
        <v>34</v>
      </c>
      <c r="V4" s="3"/>
      <c r="W4" s="3"/>
      <c r="X4" s="3" t="s">
        <v>41</v>
      </c>
      <c r="Y4" s="3"/>
      <c r="Z4" s="3"/>
      <c r="AA4" s="3"/>
      <c r="AB4" s="3"/>
      <c r="AC4" s="3" t="s">
        <v>57</v>
      </c>
    </row>
    <row r="5" spans="1:29" x14ac:dyDescent="0.25">
      <c r="A5" s="4" t="s">
        <v>0</v>
      </c>
      <c r="R5" s="3">
        <v>0.4</v>
      </c>
      <c r="S5" s="3">
        <v>50</v>
      </c>
      <c r="T5" s="3"/>
      <c r="U5" s="3" t="s">
        <v>35</v>
      </c>
      <c r="V5" s="3"/>
      <c r="W5" s="3"/>
      <c r="X5" s="3" t="s">
        <v>42</v>
      </c>
      <c r="Y5" s="3"/>
      <c r="Z5" s="3"/>
      <c r="AA5" s="3"/>
      <c r="AB5" s="3"/>
      <c r="AC5" s="3" t="s">
        <v>28</v>
      </c>
    </row>
    <row r="6" spans="1:29" x14ac:dyDescent="0.25">
      <c r="A6" s="4" t="s">
        <v>1</v>
      </c>
      <c r="R6" s="3">
        <v>0.5</v>
      </c>
      <c r="S6" s="3">
        <v>60</v>
      </c>
      <c r="T6" s="3"/>
      <c r="U6" s="3" t="s">
        <v>36</v>
      </c>
      <c r="V6" s="3"/>
      <c r="W6" s="3"/>
      <c r="X6" s="3" t="s">
        <v>32</v>
      </c>
      <c r="Y6" s="3"/>
      <c r="Z6" s="3"/>
      <c r="AA6" s="3"/>
      <c r="AB6" s="3"/>
      <c r="AC6" s="3" t="s">
        <v>29</v>
      </c>
    </row>
    <row r="7" spans="1:29" x14ac:dyDescent="0.25">
      <c r="A7" s="4" t="s">
        <v>2</v>
      </c>
      <c r="R7" s="3">
        <v>0.6</v>
      </c>
      <c r="S7" s="3">
        <v>70</v>
      </c>
      <c r="T7" s="3"/>
      <c r="U7" s="3" t="s">
        <v>37</v>
      </c>
      <c r="V7" s="3"/>
      <c r="W7" s="3"/>
      <c r="X7" s="3" t="s">
        <v>43</v>
      </c>
      <c r="Y7" s="3"/>
      <c r="Z7" s="3"/>
      <c r="AA7" s="3"/>
      <c r="AB7" s="3"/>
      <c r="AC7" s="3" t="s">
        <v>58</v>
      </c>
    </row>
    <row r="8" spans="1:29" x14ac:dyDescent="0.25">
      <c r="A8" s="4" t="s">
        <v>3</v>
      </c>
      <c r="R8" s="3">
        <v>0.7</v>
      </c>
      <c r="S8" s="3">
        <v>80</v>
      </c>
      <c r="T8" s="3"/>
      <c r="U8" s="3" t="s">
        <v>38</v>
      </c>
      <c r="V8" s="3"/>
      <c r="W8" s="3"/>
      <c r="X8" s="3" t="s">
        <v>44</v>
      </c>
      <c r="Y8" s="3"/>
      <c r="Z8" s="3"/>
      <c r="AA8" s="3"/>
      <c r="AB8" s="3"/>
      <c r="AC8" s="3" t="s">
        <v>59</v>
      </c>
    </row>
    <row r="9" spans="1:29" x14ac:dyDescent="0.25">
      <c r="A9" s="4" t="s">
        <v>4</v>
      </c>
      <c r="R9" s="3">
        <v>0.8</v>
      </c>
      <c r="S9" s="3">
        <v>90</v>
      </c>
      <c r="T9" s="3"/>
      <c r="U9" s="3"/>
      <c r="V9" s="3"/>
      <c r="W9" s="3"/>
      <c r="X9" s="3" t="s">
        <v>45</v>
      </c>
      <c r="Y9" s="3"/>
      <c r="Z9" s="3"/>
      <c r="AA9" s="3"/>
      <c r="AB9" s="3"/>
      <c r="AC9" s="3"/>
    </row>
    <row r="10" spans="1:29" x14ac:dyDescent="0.25">
      <c r="A10" s="4" t="s">
        <v>5</v>
      </c>
      <c r="R10" s="3">
        <v>0.9</v>
      </c>
      <c r="S10" s="3">
        <v>100</v>
      </c>
      <c r="T10" s="3"/>
      <c r="U10" s="3"/>
      <c r="V10" s="3"/>
      <c r="W10" s="3"/>
      <c r="X10" s="3" t="s">
        <v>46</v>
      </c>
      <c r="Y10" s="3"/>
      <c r="Z10" s="3"/>
      <c r="AA10" s="3"/>
      <c r="AB10" s="3"/>
      <c r="AC10" s="3"/>
    </row>
    <row r="11" spans="1:29" x14ac:dyDescent="0.25">
      <c r="A11" s="4" t="s">
        <v>6</v>
      </c>
      <c r="R11" s="3">
        <v>1</v>
      </c>
      <c r="S11" s="3"/>
      <c r="T11" s="3"/>
      <c r="U11" s="3"/>
      <c r="V11" s="3"/>
      <c r="W11" s="3"/>
      <c r="X11" s="3" t="s">
        <v>47</v>
      </c>
      <c r="Y11" s="3"/>
      <c r="Z11" s="3"/>
      <c r="AA11" s="3"/>
      <c r="AB11" s="3"/>
      <c r="AC11" s="3"/>
    </row>
    <row r="12" spans="1:29" x14ac:dyDescent="0.25">
      <c r="A12" s="4" t="s">
        <v>7</v>
      </c>
      <c r="R12" s="3"/>
      <c r="S12" s="3"/>
      <c r="T12" s="3"/>
      <c r="U12" s="3"/>
      <c r="V12" s="3"/>
      <c r="W12" s="3"/>
      <c r="X12" s="3" t="s">
        <v>48</v>
      </c>
      <c r="Y12" s="3"/>
      <c r="Z12" s="3"/>
      <c r="AA12" s="3"/>
      <c r="AB12" s="3"/>
      <c r="AC12" s="3"/>
    </row>
    <row r="13" spans="1:29" x14ac:dyDescent="0.25">
      <c r="A13" s="4" t="s">
        <v>16</v>
      </c>
      <c r="R13" s="3"/>
      <c r="S13" s="3"/>
      <c r="T13" s="3"/>
      <c r="U13" s="3"/>
      <c r="V13" s="3"/>
      <c r="W13" s="3"/>
      <c r="X13" s="3" t="s">
        <v>49</v>
      </c>
      <c r="Y13" s="3"/>
      <c r="Z13" s="3"/>
      <c r="AA13" s="3"/>
      <c r="AB13" s="3"/>
      <c r="AC13" s="3"/>
    </row>
    <row r="14" spans="1:29" x14ac:dyDescent="0.25">
      <c r="A14" s="4" t="s">
        <v>8</v>
      </c>
      <c r="R14" s="3"/>
      <c r="S14" s="3"/>
      <c r="T14" s="3"/>
      <c r="U14" s="3"/>
      <c r="V14" s="3"/>
      <c r="W14" s="3"/>
      <c r="X14" s="3" t="s">
        <v>50</v>
      </c>
      <c r="Y14" s="3"/>
      <c r="Z14" s="3"/>
      <c r="AA14" s="3"/>
      <c r="AB14" s="3"/>
      <c r="AC14" s="3"/>
    </row>
    <row r="15" spans="1:29" x14ac:dyDescent="0.25">
      <c r="A15" s="4" t="s">
        <v>19</v>
      </c>
      <c r="R15" s="3"/>
      <c r="S15" s="3"/>
      <c r="T15" s="3"/>
      <c r="U15" s="3"/>
      <c r="V15" s="3"/>
      <c r="W15" s="3"/>
      <c r="X15" s="3" t="s">
        <v>51</v>
      </c>
      <c r="Y15" s="3"/>
      <c r="Z15" s="3"/>
      <c r="AA15" s="3"/>
      <c r="AB15" s="3"/>
      <c r="AC15" s="3"/>
    </row>
    <row r="16" spans="1:29" x14ac:dyDescent="0.25">
      <c r="A16" s="4" t="s">
        <v>9</v>
      </c>
      <c r="R16" s="3"/>
      <c r="S16" s="3"/>
      <c r="T16" s="3"/>
      <c r="U16" s="3"/>
      <c r="V16" s="3"/>
      <c r="W16" s="3"/>
      <c r="X16" s="3" t="s">
        <v>52</v>
      </c>
      <c r="Y16" s="3"/>
      <c r="Z16" s="3"/>
      <c r="AA16" s="3"/>
      <c r="AB16" s="3"/>
      <c r="AC16" s="3"/>
    </row>
    <row r="17" spans="1:29" x14ac:dyDescent="0.25">
      <c r="A17" s="4" t="s">
        <v>30</v>
      </c>
      <c r="R17" s="3"/>
      <c r="S17" s="3"/>
      <c r="T17" s="3"/>
      <c r="U17" s="3"/>
      <c r="V17" s="3"/>
      <c r="W17" s="3"/>
      <c r="X17" s="3" t="s">
        <v>53</v>
      </c>
      <c r="Y17" s="3"/>
      <c r="Z17" s="3"/>
      <c r="AA17" s="3"/>
      <c r="AB17" s="3"/>
      <c r="AC17" s="3"/>
    </row>
    <row r="18" spans="1:29" x14ac:dyDescent="0.25">
      <c r="A18" s="4" t="s">
        <v>31</v>
      </c>
      <c r="R18" s="3"/>
      <c r="S18" s="3"/>
      <c r="T18" s="3"/>
      <c r="U18" s="3"/>
      <c r="V18" s="3"/>
      <c r="W18" s="3"/>
      <c r="X18" s="3" t="s">
        <v>54</v>
      </c>
      <c r="Y18" s="3"/>
      <c r="Z18" s="3"/>
      <c r="AA18" s="3"/>
      <c r="AB18" s="3"/>
      <c r="AC18" s="3"/>
    </row>
    <row r="19" spans="1:29" x14ac:dyDescent="0.25">
      <c r="A19" s="4" t="s">
        <v>10</v>
      </c>
      <c r="R19" s="3"/>
      <c r="S19" s="3"/>
      <c r="T19" s="3"/>
      <c r="U19" s="3"/>
      <c r="V19" s="3"/>
      <c r="W19" s="3"/>
      <c r="X19" s="3" t="s">
        <v>55</v>
      </c>
      <c r="Y19" s="3"/>
      <c r="Z19" s="3"/>
      <c r="AA19" s="3"/>
      <c r="AB19" s="3"/>
      <c r="AC19" s="3"/>
    </row>
    <row r="20" spans="1:29" x14ac:dyDescent="0.25">
      <c r="A20" s="4" t="s">
        <v>20</v>
      </c>
      <c r="R20" s="3"/>
      <c r="S20" s="3"/>
      <c r="T20" s="3"/>
      <c r="U20" s="3"/>
      <c r="V20" s="3"/>
      <c r="W20" s="3"/>
      <c r="X20" s="3" t="s">
        <v>56</v>
      </c>
      <c r="Y20" s="3"/>
      <c r="Z20" s="3"/>
      <c r="AA20" s="3"/>
      <c r="AB20" s="3"/>
      <c r="AC20" s="3"/>
    </row>
    <row r="21" spans="1:29" x14ac:dyDescent="0.25">
      <c r="A21" s="4" t="s">
        <v>17</v>
      </c>
    </row>
    <row r="22" spans="1:29" x14ac:dyDescent="0.25">
      <c r="A22" s="4" t="s">
        <v>21</v>
      </c>
    </row>
    <row r="23" spans="1:29" x14ac:dyDescent="0.25">
      <c r="A23" s="4" t="s">
        <v>11</v>
      </c>
    </row>
    <row r="24" spans="1:29" x14ac:dyDescent="0.25">
      <c r="A24" s="4" t="s">
        <v>12</v>
      </c>
    </row>
    <row r="25" spans="1:29" x14ac:dyDescent="0.25">
      <c r="A25" s="4" t="s">
        <v>13</v>
      </c>
    </row>
    <row r="26" spans="1:29" x14ac:dyDescent="0.25">
      <c r="A26" s="4" t="s">
        <v>22</v>
      </c>
    </row>
  </sheetData>
  <sheetProtection algorithmName="SHA-512" hashValue="cQlHzJnywGtKvatOoD4LNHrfqB7kfytVP99F/5SE/YR1Qa04qn8eKaAAHewjNz/M11VuXrMmzjK73BQSb6BvLA==" saltValue="w16KofodEzb+QoQUgKMNeg==" spinCount="100000" sheet="1" objects="1" scenarios="1"/>
  <mergeCells count="1">
    <mergeCell ref="A1:C1"/>
  </mergeCells>
  <dataValidations count="6">
    <dataValidation type="list" allowBlank="1" showInputMessage="1" showErrorMessage="1" sqref="B8">
      <formula1>$T$2:$T$4</formula1>
    </dataValidation>
    <dataValidation type="list" allowBlank="1" showInputMessage="1" showErrorMessage="1" sqref="B15">
      <formula1>$R$2:$R$11</formula1>
    </dataValidation>
    <dataValidation type="list" allowBlank="1" showInputMessage="1" showErrorMessage="1" sqref="B20 B22">
      <formula1>$S$2:$S$10</formula1>
    </dataValidation>
    <dataValidation type="list" allowBlank="1" showInputMessage="1" showErrorMessage="1" sqref="B17 B18">
      <formula1>$U$2:$U$8</formula1>
    </dataValidation>
    <dataValidation type="list" allowBlank="1" showInputMessage="1" showErrorMessage="1" sqref="B19 B21">
      <formula1>$X$2:$X$20</formula1>
    </dataValidation>
    <dataValidation type="list" allowBlank="1" showInputMessage="1" showErrorMessage="1" sqref="B10">
      <formula1>$AC$2:$AC$8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PRCSBI</vt:lpstr>
    </vt:vector>
  </TitlesOfParts>
  <Company>HNELHD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Annalese S. Johnson</dc:creator>
  <cp:lastModifiedBy>Annalese S. Johnson</cp:lastModifiedBy>
  <dcterms:created xsi:type="dcterms:W3CDTF">2017-09-08T01:22:43Z</dcterms:created>
  <dcterms:modified xsi:type="dcterms:W3CDTF">2018-04-10T22:27:06Z</dcterms:modified>
</cp:coreProperties>
</file>